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<sst xmlns="http://schemas.openxmlformats.org/spreadsheetml/2006/main" count="194" uniqueCount="151">
  <si>
    <t>南京市本级项目支出绩效自评价情况表</t>
  </si>
  <si>
    <t>填报单位：</t>
  </si>
  <si>
    <t>南京市发展和改革委员会</t>
  </si>
  <si>
    <t>项目名称：</t>
  </si>
  <si>
    <t>粮食专项</t>
  </si>
  <si>
    <t>项目实施年度：</t>
  </si>
  <si>
    <t>填报人：</t>
  </si>
  <si>
    <t>张韵</t>
  </si>
  <si>
    <t>联系电话：</t>
  </si>
  <si>
    <t>年度绩效目标：</t>
  </si>
  <si>
    <t>一是加强地方储备粮油轮换管理，确保数量真实、质量良好、储存安全。
二是落实宁淮稻米订单和供应协议**万吨以上，落实宁淮粮食应急保供协议**万吨以上。
三是严格执行国家粮食收购政策，开展订单收购和优质优价收购，确保不出现大面积“卖难粮”，促进农民增收。
四是加强粮食市场价格监测，稳定市场粮价。
五是加强粮食仓储设施及信息化建设，保障粮食安全储存；促进加工能力建设，提升粮食应急保障水平。</t>
  </si>
  <si>
    <t>年度绩效目标完成情况：</t>
  </si>
  <si>
    <t>（1）储备粮、成品粮油储备计划完成及补贴发放情况
根据《关于下达2023年度南京市成品粮油储备计划的通知》（宁发改粮储字〔2023〕431号）、《关于暂缓签订新一轮成品粮油储备协议的通知》（宁发改粮储字〔2024〕433号）、2024年4个季度《关于商情拨付2024年度市、区储备粮油市级财政补贴资金的函》，项目2024年保质保量地完成了市级储备粮承储计划**万吨和市成品粮油储备计划**万吨，共发放市级补贴资金**万元。
（2）市级储备粮油信息收集和数据核实服务工作
通过政府采购的方式委托南京市储备粮油管理有限公司开展市级储备粮油信息收集和数据核实服务工作，具体完成工作包括：协助开展市级储备原粮、成品粮日常管理；对轮换储备粮轮入进行预验收，并将结果上报市粮食和物资储备局；协助开展粮食收购调研工作；协助开展全市储备粮油企业开展最新粮食政策、法规条例培训；对南京市地方储备粮收购贷款共同担保基金日常管理；储备粮油补贴费用核算，并上报市粮食和物资储备局；对储备粮油统计，并上报市粮食和物资储备局月度储备粮情况报告。
（3）建立优质粮食保供基地，定向销售工作
根据《宁淮粮食产销合作战略协议（2024-2028）》要求，淮安市实际向南京市场供应稻谷(大米按标准折算成稻谷)**万吨，小麦(面粉按标准折算成小麦)**万吨，共计**万吨；优选33家成品粮加工企业作为宁淮应急加工企业，7个县区粮食购销总公司和淮安市直属粮食储备库有限公司作为宁淮应急原粮保供企业，确保在应急情况下，供应南京市场半个月成品粮的消费量**万吨。
（4）粮食仓储物流能力建设及产业发展专项
根据《南京市粮食仓储物流能力建设及产业发展专项资金管理办法》（宁财规〔2021〕2号）、《南京市粮食仓储物流能力建设及产业发展项目储备库管理办法》（宁发改粮建字〔2022〕342号）和《关于下达2024年度市级粮食仓储物流能力建设及产业发展专项资金的通知》（宁发改粮建字〔2024〕773号），2024年共拨付粮食仓储设施建设补助资金2020万元，其中南京粮食应急保供中心项目（一期）补助916.50万元；南京灵山粮食基地高标准粮仓建设项目补助712.50万元；六合区3.3万吨粮食仓储物流库项目补助492万元。</t>
  </si>
  <si>
    <t>项目名称</t>
  </si>
  <si>
    <t>年初预算数</t>
  </si>
  <si>
    <t>实际执行数</t>
  </si>
  <si>
    <t>是否偏差</t>
  </si>
  <si>
    <t>**</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</si>
  <si>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</si>
  <si>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</si>
  <si>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</si>
  <si>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</si>
  <si>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</si>
  <si>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</si>
  <si>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</si>
  <si>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</si>
  <si>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</si>
  <si>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</si>
  <si>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</si>
  <si>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</si>
  <si>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</si>
  <si>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</si>
  <si>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</si>
  <si>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</si>
  <si>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①项目立项是否符合国家法律法规、国民经济发展规划、行业发展规划以及相关政策要求；
②项目立项是否符合党中央、国务院重大决策部署、经济社会发展目标、地方各级党委和政府重点任务要求；
③项目立项是否与部门职责范围相符，属于部门履职所需；
④项目是否属于公共财政支持范围，是否符合中央、地方事权支出责任划分原则；
⑤项目是否与相关部门同类项目或部门内部相关项目重复。
评分规则：评价要点①-④标准分各0.4分：
符合评价要点要求的，得分=[0.8,1]*标准分；
较符合评价要点要求的，得分=[0.6,0.8)*标准分；
与评价要点符合程度一般的，得分=[0,0.6)*标准分。评价要点⑤标准分0.4分，项目与相关部门同类项目或部门内部相关项目无重复无交叉重叠，得1分，否则不得分。</t>
  </si>
  <si>
    <t>立项程序规范性</t>
  </si>
  <si>
    <t>规范</t>
  </si>
  <si>
    <t>评价要点：
①项目是否按照规定的程序申请设立，是否已经过必要的可行性研究、专家论证、风险评估、绩效评估、集体决策；
②审批文件、材料是否符合相关要求。  
评分规则：评价要点①②标准分各1分。
符合评价要点要求的，得分=[0.8,1]*标准分；
较符合评价要点要求的，得分=[0.6,0.8)*标准分；
与评价要点符合程度一般的，得分=[0,0.6)*标准分。</t>
  </si>
  <si>
    <t>绩效目标</t>
  </si>
  <si>
    <t>绩效目标合理性</t>
  </si>
  <si>
    <t>合理</t>
  </si>
  <si>
    <t>评价要点：
①项目是否有绩效目标；
②项目绩效目标与实际工作内容是否具有相关性；
③项目预期产出和效果是否符合正常的业绩水平；
④是否与预算确定的项目投资额或资金量相匹配。
评分规则：评价要点①为该指标的否定性要点，若项目立项时未设定绩效目标或可考核的其他工作任务目标，则本条指标不得分；若项目设定了绩效目标或可考核的其他工作任务目标，则按照评价要点②-④的得分情况确定该指标得分。
评价要点②-④标准分各1分：
符合评价要点要求的，得分=[0.8,1]*标准分；
较符合评价要点要求的，得分=[0.6,0.8)*标准分；
与评价要点符合程度一般的，得分=[0,0.6)*标准分。</t>
  </si>
  <si>
    <t>绩效指标明确性</t>
  </si>
  <si>
    <t>明确</t>
  </si>
  <si>
    <t>不够明确</t>
  </si>
  <si>
    <t>评价要点：
①是否将项目绩效目标细化分解为具体的绩效指标；
②是否通过清晰、可衡量的指标值予以体现；
③指标设置是否全面，是否与项目目标任务数或计划数相对应。
评分规则：评价要点①为该指标的否定性要点，若项目未将绩效目标细化分解为具体的绩效指标，则本条指标不得分；若项目将绩效目标细化分解为具体的绩效指标，则按照评分要点②③的得分情况确定该指标得分。
评价要点②③标准分各1.5分：
符合评价要点要求的，得分=[0.8,1]*标准分；
较符合评价要点要求的，得分=[0.6,0.8)*标准分；
与评价要点符合程度一般的，得分=[0,0.6)*标准分。</t>
  </si>
  <si>
    <t>过程指标设置不够全面；组织实施方面未通过清晰、可衡量的指标值予以体现，不符合评价要点②③。</t>
  </si>
  <si>
    <t>资金投入</t>
  </si>
  <si>
    <t>预算编制科学性</t>
  </si>
  <si>
    <t>科学</t>
  </si>
  <si>
    <t>评价要点：
①预算编制是否依据充分，是否经过科学论证；
②预算内容与项目内容是否匹配，项目投资额或资金量是否与工作任务相匹配。
评分规则：评价要点①、②标准分分别为1.5分、1.5分，各评价要点评分标准为：
符合评价要点要求的，得分=[0.8,1]*标准分；
较符合评价要点要求的，得分=[0.6,0.8)*标准分；
与评价要点符合程度一般的，得分=[0,0.6)*标准分。</t>
  </si>
  <si>
    <t>资金分配合理性</t>
  </si>
  <si>
    <t>评价要点：
①预算资金分配依据是否充分；
②资金分配额度是否合理，与项目单位或地方实际是否相适应。
评分规则：评价要点①、②标准分分别为1分，各评价要点的评分标准为：符合评价要点要求的，得分=[0.8,1]*标准分；
较符合评价要点要求的，得分=[0.6,0.8)*标准分；
与评价要点符合程度一般的，得分=[0,0.6)*标准分。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</si>
  <si>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</si>
  <si>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</si>
  <si>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</si>
  <si>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</si>
  <si>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</si>
  <si>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</si>
  <si>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预算执行率=（实际支出资金/实际到位资金）×100%。
实际支出资金：一定时期（本年度或项目期）内项目实际拨付的资金。
评分规则：得分=资金到位率×分值。</t>
  </si>
  <si>
    <t>2024年度粮食专项补助资金项目预算为**万元，实际支出为**万元，预算执行率为99.75%。</t>
  </si>
  <si>
    <t>资金使用合规性</t>
  </si>
  <si>
    <t>合规</t>
  </si>
  <si>
    <t>评价要点：
①项目是否存在截留、挤占、挪用、虚列支出等情况；
②项目资金是否独立核算；
③资金支出是否符合项目预算批复或合同规定的用途；
④资金的拨付是否有完整的审批程序和手续；
⑤是否存在违反国家财经法规和财务管理制度以及有关专项资金管理办法的其他情况。
评分规则：评价要点①-⑤类问题中，每出现1类问题扣1分，同类问题不重复扣分，扣完为止。</t>
  </si>
  <si>
    <t>组织实施</t>
  </si>
  <si>
    <t>管理机制健全性</t>
  </si>
  <si>
    <t>健全</t>
  </si>
  <si>
    <t>评价要点：
①是否已制定或具有相应的财务和业务管理制度；②财务和业务管理制度是否合法、合规、完整。
评分规则：①制定了市级储备粮管理机制，得50%，未建立不得分；
②管理制度健全、合理，得50%，有一项未健全或不合理扣权重分的5%。</t>
  </si>
  <si>
    <t>承储单位管理制度健全性</t>
  </si>
  <si>
    <t>评价要点：
①承储单位管理制度中包括了轮换管理要求；
②承储单位管理制度中包括了仓储管理要求；
③承储单位管理制度中包括了监督管理要求；
④承储单位管理制度中包括了台账管理要求。
评分规则：①承储单位管理制度中包括了轮换管理要求，得25%；
②承储单位管理制度中包括了仓储管理要求，得25%；
③承储单位管理制度中包括了监督管理要求，得25%；
④承储单位管理制度中包括了台账管理要求，得25%。</t>
  </si>
  <si>
    <t>财政补贴申报规范性</t>
  </si>
  <si>
    <t>评价要点：考察财政补贴实际申报程序是否按照规定执行，包括轮换补贴、差价补贴、贷款利息补贴、直接费用补贴等。
评分规则：执行过程符合规定程序要求，得100%，每出现一处不符合要求的，扣权重分的10%，扣完为止。</t>
  </si>
  <si>
    <t>储备粮储存管理规范性</t>
  </si>
  <si>
    <t>不够规范</t>
  </si>
  <si>
    <t>评价要点：考察储备粮储存程序是否按照规定执行，包括台账记录及监督检查。
评分规则：对抽取的2家原粮承储企业及8家成品粮承储企业的储备粮储存管理规范性进行评价，每发现一例不合规，扣1分，扣完为止。</t>
  </si>
  <si>
    <t>个别企业储备环境存在安全隐患、台账登记不够规范、未离墙离地堆码、储备粮环境监控有待加强等问题。</t>
  </si>
  <si>
    <t>储备粮轮换管理规范性</t>
  </si>
  <si>
    <t>评价要点：考察储备粮轮换管理是否按照规定执行，包括轮入及轮出。
评分规则：执行过程符合规定程序要求，得100%，每出现一处不符合要求的，扣权重分的10%，扣完为止。</t>
  </si>
  <si>
    <t>产出指标</t>
  </si>
  <si>
    <t>数量指标</t>
  </si>
  <si>
    <t>粮油储备计划量完成率</t>
  </si>
  <si>
    <t>＝100%</t>
  </si>
  <si>
    <t>评价要点:考察月末原粮实物库存不低于总量计划的70%，成品粮油实物库存不低于总量的90%。
评分规则：①每月末原粮实物库存超总量计划70%，得满分；每有一个月未达到，扣20%权重分；
②成品粮油实物库存超总量计划90%，得满分，每有一个月未达到的，扣20%权重分。</t>
  </si>
  <si>
    <t>定向销售量达标</t>
  </si>
  <si>
    <t>达标</t>
  </si>
  <si>
    <t>评价要点:考察淮安基地向南京定向销售量完成情况；应急情况下供应南京半个月成品粮数量达标情况。
评分规则：稻谷、小麦数量合计达标得2分，每低1万吨扣除10%权重分，扣完为止。</t>
  </si>
  <si>
    <t>粮食补贴发放完成率</t>
  </si>
  <si>
    <t>评价要点：项目实施的实际产出数与计划产出数的比率，用以反映和考核项目产出数量目标的实现程度。
发放完成率=（实际发放补贴/应发放补贴）×100%。
评分规则：得分＝发放完成率*2分。</t>
  </si>
  <si>
    <t>市粮油仓储设施建设项目补助发放完成率</t>
  </si>
  <si>
    <t>质量指标</t>
  </si>
  <si>
    <t>各类补贴发放准确性</t>
  </si>
  <si>
    <t>准确</t>
  </si>
  <si>
    <t>评价要点:核实各类补贴的准确性，均计算准确得满分。
评分规则：每发现一次发放不准确的情况，扣权重的10%，扣完为止。</t>
  </si>
  <si>
    <t>粮食质量合格情况</t>
  </si>
  <si>
    <t>合格</t>
  </si>
  <si>
    <t>评分要点：考察2024年储备粮粮食质量经检测是否合格。
评分规则：对抽取的2家原粮承储企业及8家成品粮承储企业的检验报告进行现场抽查，每发现1次质量问题的情况，扣权重的10%，扣完为止。</t>
  </si>
  <si>
    <t>库容库貌整洁情况</t>
  </si>
  <si>
    <t>整洁</t>
  </si>
  <si>
    <t>不够整洁</t>
  </si>
  <si>
    <t>评价要点:抽查粮油储备企业库区均环境干净，无杂物堆积，粮食堆放整洁得满分，发现一例扣0.5分，扣完为止。
评分规则：对抽取的2家原粮承储企业及8家成品粮承储企业进行库容库貌现场察看，粮油储备企业库区均环境干净，无杂物堆积，粮食堆放整洁得满分，每发现一例扣1分，扣完为止。</t>
  </si>
  <si>
    <t>个别企业库容库貌欠佳：堆码高度过高，库内有厨余垃圾、自来水池、烟头等杂物。</t>
  </si>
  <si>
    <t>仓储物流设施建设验收合格率</t>
  </si>
  <si>
    <t>评价要点:仓储物流设施建设验收合格率达100%得满分，＜100%按比例扣分。
评分规则：仓储物流设施建设验收合格率达100%得满分，＜100%按比例扣分。</t>
  </si>
  <si>
    <t>时效指标</t>
  </si>
  <si>
    <t>粮食补贴发放及时性</t>
  </si>
  <si>
    <t>及时</t>
  </si>
  <si>
    <t>不够及时</t>
  </si>
  <si>
    <t>评价要点:补贴发放完成时间与计划完成时间的比较，用以反映和考核项目产出时效目标的实现程度
评分规则：根据补贴发放及时性程度赋分：
发放及时，得分4分；
补贴发放个别滞后，但对效益发挥没有负面影响的，得分2.5分；
补贴发放部分滞后，但对效益发挥没有负面影响的，得分1分。
补贴发放严重滞后，其对效益发挥影响较大，得0分。</t>
  </si>
  <si>
    <t>2024年粮食补贴部分滞后，主要原因是企业内部审批流程和财政上会流程较长，但对效益发挥没有负面影响的。</t>
  </si>
  <si>
    <t>储备粮轮换及时性</t>
  </si>
  <si>
    <t>评价要点:项目实施周期内储备粮轮换工作是否及时。
评分规则：根据储备粮轮换及时性程度赋分：
储备粮轮换及时，得分2分；
储备粮轮换有一定滞后，但对效益发挥没有负面影响的，得分1分；
储备粮轮换滞后，对效益发挥存在一定负面影响，得分0分。</t>
  </si>
  <si>
    <t>仓储物流设施建设项目验收及时性</t>
  </si>
  <si>
    <t>评价要点:补贴发放完成时间与计划完成时间的比较，用以反映和考核项目产出时效目标的实现程度。
评价要点：项目实施周期内仓储物流设施建设项目验收是否及时。
评分规则：根据项目建设及时性程度赋分：
验收及时，得分3分；
项目验收有一定的滞后，但对效益发挥没有负面影响的，得分2.5分；
项目验收部分滞后，且对效益发挥存在一定负面影响，得分1.5分。
项目验收严重滞后，其对效益发挥影响较大，得0分。</t>
  </si>
  <si>
    <t>效益指标</t>
  </si>
  <si>
    <t>社会效益</t>
  </si>
  <si>
    <t>应急备荒保障度</t>
  </si>
  <si>
    <t>符合相关要求</t>
  </si>
  <si>
    <t>评价要点：考察地方储备粮实际库存量及储备结构是否均符合相关要求。
评分规则：①储备粮承储规模符合国家或南京市相关要求，得2分；
②储备粮储备结构符合国家或南京市相关要求，得2分。</t>
  </si>
  <si>
    <t>储备粮损耗控制情况</t>
  </si>
  <si>
    <t>有效控制</t>
  </si>
  <si>
    <t>评价要点：考察每年各类型储备粮损耗情况是否控制在规定范围内。
评分规则：了解各类储备粮损耗情况，各类储备粮损耗率均控制在规定范围内得满分，每出现一次损耗超标，扣权重的20%。</t>
  </si>
  <si>
    <t>粮油市场稳定情况</t>
  </si>
  <si>
    <t>稳定</t>
  </si>
  <si>
    <t>评价要点：考察储备粮是否能起到控制南京市粮价的作用。
评分规则：①南京市粮油价格稳定、合理，得1.5分；②2023年南京市未出现抢购粮食现象得1.5分。</t>
  </si>
  <si>
    <t>缓解承储企业成本压力</t>
  </si>
  <si>
    <t>缓解</t>
  </si>
  <si>
    <t>评价要定：考察补贴资金能否缓解各级储备粮承储企业成本压力。
评分规则：①2024年补贴标准保持稳定，得2分；
②根据满意度调查结果，承储企业对“缓解承储企业成本压力”满意度90%及以上得2分，否则按比例得分。</t>
  </si>
  <si>
    <t>保障种粮农民利益</t>
  </si>
  <si>
    <t>保障</t>
  </si>
  <si>
    <t>评分要点：是否严格执行国家粮食收购政策，敞开收购农民余粮，做到应收尽收。
评分规则：严格执行国家粮食收购政策，敞开收购农民余粮，做到应收尽收，得满分，否则不得分。</t>
  </si>
  <si>
    <t>突发应急事件应对情况</t>
  </si>
  <si>
    <t>有效应对</t>
  </si>
  <si>
    <t>评分要点：考察储备粮管理是否能够有效应对突发应急事件。
评分规则：能够有效应对突发事件，得满分；
无法有效应对突发事件，不得分。</t>
  </si>
  <si>
    <t>可持续影响</t>
  </si>
  <si>
    <t>保障储备规模与稳定性</t>
  </si>
  <si>
    <t>效果显著</t>
  </si>
  <si>
    <t>评价要点：①稳定储备规模：粮食专项补助资金能否确保粮食储备项目有足够的资金来维持既定的储备规模，使粮食储备数量保持在一个相对稳定的水平，为应对突发状况提供坚实基础；增强项目稳定性：稳定的资金支持使粮食储备项目可以持续开展，不受短期资金波动影响，降低项目中断或不稳定执行的风险。
评分规则：符合评价要点要求的，得分=[0.8,1]*标准分；
较符合评价要点要求的，得分=[0.6,0.8)*标准分；
与评价要点符合程度一般的，得分=[0,0.6)*标准分。</t>
  </si>
  <si>
    <t>促进储备体系创新与优化</t>
  </si>
  <si>
    <t>有效促进</t>
  </si>
  <si>
    <t>评分要点：①推动储备方式创新：项目的实施能否鼓励探索动态储备、承储主体多元化等新模式，如委托民营加工企业参与储备，提高储备粮的周转效率和经济效益；②优化储备品种结构：项目的实施是否有助于根据市场需求和消费趋势调整储备品种，增加适销对路的品种，提高储备粮的市场适应性和销售效益。
评分规则：评价要点①、②标准分分别为1.5分、1.5分，各评价要点评分标准为：
符合评价要点要求的，得分=[0.8,1]*标准分；
较符合评价要点要求的，得分=[0.6,0.8)*标准分；
与评价要点符合程度一般的，得分=[0,0.6)*标准分。</t>
  </si>
  <si>
    <t>带动相关产业发展与升级</t>
  </si>
  <si>
    <t>有效带动</t>
  </si>
  <si>
    <t>评分要点：①是否促进粮食仓储设施建设；②是否推动粮食加工产业发展；③是否带动物流产业协同发展；④是否助力企业提升竞争力；⑤是否推动粮食全产业链发展
评分规则：符合评价要点要求的，得分=[0.8,1]*标准分；
较符合评价要点要求的，得分=[0.6,0.8)*标准分；
与评价要点符合程度一般的，得分=[0,0.6)*标准分。</t>
  </si>
  <si>
    <t>满意度指标</t>
  </si>
  <si>
    <t>服务对象满意度</t>
  </si>
  <si>
    <t>承储企业满意度</t>
  </si>
  <si>
    <t>≥90%</t>
  </si>
  <si>
    <t>评分要点：考察承储企业对储备粮补贴的综合满意度。
评分规则：此项指标以90%为目标，每低于一个百分点，扣权重的2%，扣完为止。</t>
  </si>
  <si>
    <t>合计</t>
  </si>
  <si>
    <t/>
  </si>
  <si>
    <t>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</si>
</sst>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6">
    <xf numFmtId="0" fontId="0" fillId="0" borderId="0" xfId="0" applyFont="1">
      <alignment vertical="center"/>
    </xf>
    <xf numFmtId="0" fontId="0" fillId="0" borderId="0" xfId="0" applyNumberFormat="1" applyFont="1">
      <alignment vertical="center"/>
    </xf>
    <xf numFmtId="0" fontId="0"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NumberFormat="1" applyFont="1" applyAlignment="1">
      <alignment horizontal="center" vertical="center" wrapText="1"/>
    </xf>
    <xf numFmtId="0" fontId="2" fillId="0" borderId="1" xfId="0" applyFont="1" applyBorder="1" applyAlignment="1">
      <alignment horizontal="left"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NumberFormat="1" applyFont="1" applyBorder="1" applyAlignment="1">
      <alignment horizontal="left" vertical="center" wrapText="1"/>
    </xf>
    <xf numFmtId="0" fontId="2" fillId="0" borderId="2"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7"/>
  <sheetViews>
    <sheetView tabSelected="1" zoomScale="85" zoomScaleNormal="85" workbookViewId="0">
      <selection activeCell="C6" sqref="C6:I6"/>
    </sheetView>
  </sheetViews>
  <sheetFormatPr defaultColWidth="9" defaultRowHeight="13.5"/>
  <cols>
    <col min="1" max="1" width="12.5" customWidth="1"/>
    <col min="2" max="2" width="13.75" customWidth="1"/>
    <col min="3" max="3" width="26.125" customWidth="1"/>
    <col min="4" max="4" width="14.25" style="1" customWidth="1"/>
    <col min="5" max="5" width="9.125" customWidth="1"/>
    <col min="6" max="6" width="12.5" customWidth="1"/>
    <col min="7" max="7" width="8.5" customWidth="1"/>
    <col min="8" max="8" width="23.25" style="2" customWidth="1"/>
    <col min="9" max="9" width="23.75" customWidth="1"/>
  </cols>
  <sheetData>
    <row r="1" ht="30" customHeight="1" spans="1:9">
      <c r="A1" s="3" t="s">
        <v>0</v>
      </c>
      <c r="B1" s="3"/>
      <c r="C1" s="3"/>
      <c r="D1" s="4"/>
      <c r="E1" s="3"/>
      <c r="F1" s="3"/>
      <c r="G1" s="3"/>
      <c r="H1" s="5"/>
      <c r="I1" s="3"/>
    </row>
    <row r="2" ht="18.95" customHeight="1" spans="1:9">
      <c r="A2" s="6" t="s">
        <v>1</v>
      </c>
      <c r="B2" s="6"/>
      <c r="C2" s="7" t="s">
        <v>2</v>
      </c>
      <c r="D2" s="8"/>
      <c r="E2" s="6" t="s">
        <v>3</v>
      </c>
      <c r="F2" s="6"/>
      <c r="G2" s="6" t="s">
        <v>4</v>
      </c>
      <c r="H2" s="9"/>
      <c r="I2" s="6"/>
    </row>
    <row r="3" ht="18.95" customHeight="1" spans="1:9">
      <c r="A3" s="6" t="s">
        <v>5</v>
      </c>
      <c r="B3" s="6"/>
      <c r="C3" s="6">
        <v>2024</v>
      </c>
      <c r="D3" s="10"/>
      <c r="E3" s="6"/>
      <c r="F3" s="6"/>
      <c r="G3" s="6"/>
      <c r="H3" s="9"/>
      <c r="I3" s="6"/>
    </row>
    <row r="4" ht="18.95" customHeight="1" spans="1:9">
      <c r="A4" s="6" t="s">
        <v>6</v>
      </c>
      <c r="B4" s="6"/>
      <c r="C4" s="11" t="s">
        <v>7</v>
      </c>
      <c r="D4" s="12"/>
      <c r="E4" s="6" t="s">
        <v>8</v>
      </c>
      <c r="F4" s="6"/>
      <c r="G4" s="11">
        <v>68787023</v>
      </c>
      <c r="H4" s="13"/>
      <c r="I4" s="11"/>
    </row>
    <row r="5" ht="92.1" customHeight="1" spans="1:9">
      <c r="A5" s="6" t="s">
        <v>9</v>
      </c>
      <c r="B5" s="6"/>
      <c r="C5" s="13" t="s">
        <v>10</v>
      </c>
      <c r="D5" s="14"/>
      <c r="E5" s="13"/>
      <c r="F5" s="13"/>
      <c r="G5" s="13"/>
      <c r="H5" s="13"/>
      <c r="I5" s="13"/>
    </row>
    <row r="6" ht="243.95" customHeight="1" spans="1:9">
      <c r="A6" s="6" t="s">
        <v>11</v>
      </c>
      <c r="B6" s="6"/>
      <c r="C6" s="13" t="s">
        <v>12</v>
      </c>
      <c r="D6" s="14"/>
      <c r="E6" s="13"/>
      <c r="F6" s="13"/>
      <c r="G6" s="13"/>
      <c r="H6" s="13"/>
      <c r="I6" s="13"/>
    </row>
    <row r="7" ht="18.95" customHeight="1" spans="1:9">
      <c r="A7" s="6" t="s">
        <v>13</v>
      </c>
      <c r="B7" s="6"/>
      <c r="C7" s="6" t="s">
        <v>14</v>
      </c>
      <c r="D7" s="10"/>
      <c r="E7" s="6" t="s">
        <v>15</v>
      </c>
      <c r="F7" s="6"/>
      <c r="G7" s="6" t="s">
        <v>16</v>
      </c>
      <c r="H7" s="9"/>
      <c r="I7" s="6"/>
    </row>
    <row r="8" ht="18.95" customHeight="1" spans="1:9">
      <c r="A8" s="11" t="s">
        <v>4</v>
      </c>
      <c r="B8" s="11"/>
      <c r="C8" s="11" t="s">
        <v>17</v>
      </c>
      <c r="D8" s="12"/>
      <c r="E8" s="11" t="s">
        <v>17</v>
      </c>
      <c r="F8" s="11"/>
      <c r="G8" s="11" t="s">
        <v>18</v>
      </c>
      <c r="H8" s="13"/>
      <c r="I8" s="11"/>
    </row>
    <row r="9" ht="18.95" customHeight="1" spans="1:9">
      <c r="A9" s="6" t="s">
        <v>19</v>
      </c>
      <c r="B9" s="6"/>
      <c r="C9" s="6"/>
      <c r="D9" s="10" t="s">
        <v>20</v>
      </c>
      <c r="E9" s="6" t="s">
        <v>21</v>
      </c>
      <c r="F9" s="6" t="s">
        <v>22</v>
      </c>
      <c r="G9" s="6" t="s">
        <v>23</v>
      </c>
      <c r="H9" s="9" t="s">
        <v>24</v>
      </c>
      <c r="I9" s="11" t="s">
        <v>25</v>
      </c>
    </row>
    <row r="10" ht="18.95" customHeight="1" spans="1:9">
      <c r="A10" s="6" t="s">
        <v>26</v>
      </c>
      <c r="B10" s="6" t="s">
        <v>27</v>
      </c>
      <c r="C10" s="6" t="s">
        <v>28</v>
      </c>
      <c r="D10" s="10"/>
      <c r="E10" s="6"/>
      <c r="F10" s="6"/>
      <c r="G10" s="6"/>
      <c r="H10" s="9"/>
      <c r="I10" s="11"/>
    </row>
    <row r="11" ht="261.95" customHeight="1" spans="1:9">
      <c r="A11" s="6" t="s">
        <v>29</v>
      </c>
      <c r="B11" s="6" t="s">
        <v>30</v>
      </c>
      <c r="C11" s="6" t="s">
        <v>31</v>
      </c>
      <c r="D11" s="10" t="s">
        <v>32</v>
      </c>
      <c r="E11" s="6" t="s">
        <v>33</v>
      </c>
      <c r="F11" s="6">
        <v>2</v>
      </c>
      <c r="G11" s="6">
        <v>2</v>
      </c>
      <c r="H11" s="9" t="s">
        <v>34</v>
      </c>
      <c r="I11" s="11"/>
    </row>
    <row r="12" ht="23.1" customHeight="1" spans="1:9">
      <c r="A12" s="6"/>
      <c r="B12" s="6"/>
      <c r="C12" s="6" t="s">
        <v>35</v>
      </c>
      <c r="D12" s="10" t="s">
        <v>36</v>
      </c>
      <c r="E12" s="6" t="s">
        <v>33</v>
      </c>
      <c r="F12" s="6">
        <v>2</v>
      </c>
      <c r="G12" s="6">
        <v>2</v>
      </c>
      <c r="H12" s="9" t="s">
        <v>37</v>
      </c>
      <c r="I12" s="11"/>
    </row>
    <row r="13" ht="23.1" customHeight="1" spans="1:9">
      <c r="A13" s="6"/>
      <c r="B13" s="6" t="s">
        <v>38</v>
      </c>
      <c r="C13" s="6" t="s">
        <v>39</v>
      </c>
      <c r="D13" s="10" t="s">
        <v>40</v>
      </c>
      <c r="E13" s="6" t="s">
        <v>33</v>
      </c>
      <c r="F13" s="6">
        <v>3</v>
      </c>
      <c r="G13" s="6">
        <v>3</v>
      </c>
      <c r="H13" s="9" t="s">
        <v>41</v>
      </c>
      <c r="I13" s="11"/>
    </row>
    <row r="14" ht="24" customHeight="1" spans="1:9">
      <c r="A14" s="6"/>
      <c r="B14" s="6"/>
      <c r="C14" s="6" t="s">
        <v>42</v>
      </c>
      <c r="D14" s="10" t="s">
        <v>43</v>
      </c>
      <c r="E14" s="6" t="s">
        <v>44</v>
      </c>
      <c r="F14" s="6">
        <v>3</v>
      </c>
      <c r="G14" s="6">
        <v>1</v>
      </c>
      <c r="H14" s="9" t="s">
        <v>45</v>
      </c>
      <c r="I14" s="11" t="s">
        <v>46</v>
      </c>
    </row>
    <row r="15" ht="23.1" customHeight="1" spans="1:9">
      <c r="A15" s="6"/>
      <c r="B15" s="6" t="s">
        <v>47</v>
      </c>
      <c r="C15" s="6" t="s">
        <v>48</v>
      </c>
      <c r="D15" s="10" t="s">
        <v>49</v>
      </c>
      <c r="E15" s="6" t="s">
        <v>33</v>
      </c>
      <c r="F15" s="6">
        <v>3</v>
      </c>
      <c r="G15" s="6">
        <v>3</v>
      </c>
      <c r="H15" s="9" t="s">
        <v>50</v>
      </c>
      <c r="I15" s="11"/>
    </row>
    <row r="16" ht="23.1" customHeight="1" spans="1:9">
      <c r="A16" s="6"/>
      <c r="B16" s="6"/>
      <c r="C16" s="6" t="s">
        <v>51</v>
      </c>
      <c r="D16" s="10" t="s">
        <v>40</v>
      </c>
      <c r="E16" s="6" t="s">
        <v>33</v>
      </c>
      <c r="F16" s="6">
        <v>2</v>
      </c>
      <c r="G16" s="6">
        <v>2</v>
      </c>
      <c r="H16" s="9" t="s">
        <v>52</v>
      </c>
      <c r="I16" s="11"/>
    </row>
    <row r="17" ht="72.95" customHeight="1" spans="1:9">
      <c r="A17" s="15" t="s">
        <v>53</v>
      </c>
      <c r="B17" s="6" t="s">
        <v>54</v>
      </c>
      <c r="C17" s="6" t="s">
        <v>55</v>
      </c>
      <c r="D17" s="16" t="s">
        <v>56</v>
      </c>
      <c r="E17" s="6" t="s">
        <v>33</v>
      </c>
      <c r="F17" s="6">
        <v>2</v>
      </c>
      <c r="G17" s="6">
        <v>2</v>
      </c>
      <c r="H17" s="9" t="s">
        <v>57</v>
      </c>
      <c r="I17" s="11"/>
    </row>
    <row r="18" ht="48.95" customHeight="1" spans="1:9">
      <c r="A18" s="17"/>
      <c r="B18" s="6"/>
      <c r="C18" s="6" t="s">
        <v>58</v>
      </c>
      <c r="D18" s="16" t="s">
        <v>56</v>
      </c>
      <c r="E18" s="18">
        <v>0.9975</v>
      </c>
      <c r="F18" s="6">
        <v>3</v>
      </c>
      <c r="G18" s="6">
        <v>2.99</v>
      </c>
      <c r="H18" s="9" t="s">
        <v>59</v>
      </c>
      <c r="I18" s="11" t="s">
        <v>60</v>
      </c>
    </row>
    <row r="19" ht="23.1" customHeight="1" spans="1:9">
      <c r="A19" s="17"/>
      <c r="B19" s="6"/>
      <c r="C19" s="6" t="s">
        <v>61</v>
      </c>
      <c r="D19" s="10" t="s">
        <v>62</v>
      </c>
      <c r="E19" s="6" t="s">
        <v>33</v>
      </c>
      <c r="F19" s="6">
        <v>3</v>
      </c>
      <c r="G19" s="6">
        <v>3</v>
      </c>
      <c r="H19" s="9" t="s">
        <v>63</v>
      </c>
      <c r="I19" s="11"/>
    </row>
    <row r="20" ht="23.1" customHeight="1" spans="1:9">
      <c r="A20" s="17"/>
      <c r="B20" s="15" t="s">
        <v>64</v>
      </c>
      <c r="C20" s="6" t="s">
        <v>65</v>
      </c>
      <c r="D20" s="10" t="s">
        <v>66</v>
      </c>
      <c r="E20" s="6" t="s">
        <v>33</v>
      </c>
      <c r="F20" s="6">
        <v>2</v>
      </c>
      <c r="G20" s="6">
        <v>2</v>
      </c>
      <c r="H20" s="9" t="s">
        <v>67</v>
      </c>
      <c r="I20" s="11"/>
    </row>
    <row r="21" ht="39" customHeight="1" spans="1:9">
      <c r="A21" s="17"/>
      <c r="B21" s="17"/>
      <c r="C21" s="6" t="s">
        <v>68</v>
      </c>
      <c r="D21" s="10" t="s">
        <v>66</v>
      </c>
      <c r="E21" s="6" t="s">
        <v>33</v>
      </c>
      <c r="F21" s="6">
        <v>2</v>
      </c>
      <c r="G21" s="6">
        <v>2</v>
      </c>
      <c r="H21" s="9" t="s">
        <v>69</v>
      </c>
      <c r="I21" s="11"/>
    </row>
    <row r="22" ht="96.95" customHeight="1" spans="1:9">
      <c r="A22" s="17"/>
      <c r="B22" s="17"/>
      <c r="C22" s="6" t="s">
        <v>70</v>
      </c>
      <c r="D22" s="10" t="s">
        <v>36</v>
      </c>
      <c r="E22" s="6" t="s">
        <v>33</v>
      </c>
      <c r="F22" s="6">
        <v>2</v>
      </c>
      <c r="G22" s="6">
        <v>2</v>
      </c>
      <c r="H22" s="9" t="s">
        <v>71</v>
      </c>
      <c r="I22" s="11"/>
    </row>
    <row r="23" ht="123" customHeight="1" spans="1:9">
      <c r="A23" s="17"/>
      <c r="B23" s="17"/>
      <c r="C23" s="6" t="s">
        <v>72</v>
      </c>
      <c r="D23" s="10" t="s">
        <v>36</v>
      </c>
      <c r="E23" s="6" t="s">
        <v>73</v>
      </c>
      <c r="F23" s="6">
        <v>4</v>
      </c>
      <c r="G23" s="6">
        <v>1</v>
      </c>
      <c r="H23" s="9" t="s">
        <v>74</v>
      </c>
      <c r="I23" s="11" t="s">
        <v>75</v>
      </c>
    </row>
    <row r="24" ht="95.1" customHeight="1" spans="1:9">
      <c r="A24" s="19"/>
      <c r="B24" s="19"/>
      <c r="C24" s="6" t="s">
        <v>76</v>
      </c>
      <c r="D24" s="10" t="s">
        <v>36</v>
      </c>
      <c r="E24" s="6" t="s">
        <v>33</v>
      </c>
      <c r="F24" s="6">
        <v>2</v>
      </c>
      <c r="G24" s="6">
        <v>2</v>
      </c>
      <c r="H24" s="9" t="s">
        <v>77</v>
      </c>
      <c r="I24" s="11"/>
    </row>
    <row r="25" ht="113.25" customHeight="1" spans="1:9">
      <c r="A25" s="6" t="s">
        <v>78</v>
      </c>
      <c r="B25" s="15" t="s">
        <v>79</v>
      </c>
      <c r="C25" s="6" t="s">
        <v>80</v>
      </c>
      <c r="D25" s="16" t="s">
        <v>81</v>
      </c>
      <c r="E25" s="6" t="s">
        <v>33</v>
      </c>
      <c r="F25" s="6">
        <v>3</v>
      </c>
      <c r="G25" s="6">
        <v>3</v>
      </c>
      <c r="H25" s="9" t="s">
        <v>82</v>
      </c>
      <c r="I25" s="11"/>
    </row>
    <row r="26" ht="23.1" customHeight="1" spans="1:9">
      <c r="A26" s="6"/>
      <c r="B26" s="17"/>
      <c r="C26" s="6" t="s">
        <v>83</v>
      </c>
      <c r="D26" s="10" t="s">
        <v>84</v>
      </c>
      <c r="E26" s="6" t="s">
        <v>33</v>
      </c>
      <c r="F26" s="6">
        <v>2</v>
      </c>
      <c r="G26" s="6">
        <v>2</v>
      </c>
      <c r="H26" s="9" t="s">
        <v>85</v>
      </c>
      <c r="I26" s="11"/>
    </row>
    <row r="27" ht="30" customHeight="1" spans="1:9">
      <c r="A27" s="6"/>
      <c r="B27" s="17"/>
      <c r="C27" s="6" t="s">
        <v>86</v>
      </c>
      <c r="D27" s="16" t="s">
        <v>81</v>
      </c>
      <c r="E27" s="6" t="s">
        <v>33</v>
      </c>
      <c r="F27" s="6">
        <v>2</v>
      </c>
      <c r="G27" s="6">
        <v>2</v>
      </c>
      <c r="H27" s="9" t="s">
        <v>87</v>
      </c>
      <c r="I27" s="11"/>
    </row>
    <row r="28" ht="39" customHeight="1" spans="1:9">
      <c r="A28" s="6"/>
      <c r="B28" s="17"/>
      <c r="C28" s="6" t="s">
        <v>88</v>
      </c>
      <c r="D28" s="16" t="s">
        <v>81</v>
      </c>
      <c r="E28" s="6" t="s">
        <v>33</v>
      </c>
      <c r="F28" s="6">
        <v>2</v>
      </c>
      <c r="G28" s="6">
        <v>2</v>
      </c>
      <c r="H28" s="9" t="s">
        <v>87</v>
      </c>
      <c r="I28" s="11"/>
    </row>
    <row r="29" ht="23.1" customHeight="1" spans="1:9">
      <c r="A29" s="6"/>
      <c r="B29" s="15" t="s">
        <v>89</v>
      </c>
      <c r="C29" s="6" t="s">
        <v>90</v>
      </c>
      <c r="D29" s="10" t="s">
        <v>91</v>
      </c>
      <c r="E29" s="6" t="s">
        <v>33</v>
      </c>
      <c r="F29" s="6">
        <v>3</v>
      </c>
      <c r="G29" s="6">
        <v>3</v>
      </c>
      <c r="H29" s="9" t="s">
        <v>92</v>
      </c>
      <c r="I29" s="11"/>
    </row>
    <row r="30" ht="23.1" customHeight="1" spans="1:9">
      <c r="A30" s="6"/>
      <c r="B30" s="17"/>
      <c r="C30" s="6" t="s">
        <v>93</v>
      </c>
      <c r="D30" s="10" t="s">
        <v>94</v>
      </c>
      <c r="E30" s="6" t="s">
        <v>33</v>
      </c>
      <c r="F30" s="6">
        <v>3</v>
      </c>
      <c r="G30" s="6">
        <v>3</v>
      </c>
      <c r="H30" s="9" t="s">
        <v>95</v>
      </c>
      <c r="I30" s="11"/>
    </row>
    <row r="31" ht="48.95" customHeight="1" spans="1:9">
      <c r="A31" s="6"/>
      <c r="B31" s="17"/>
      <c r="C31" s="6" t="s">
        <v>96</v>
      </c>
      <c r="D31" s="10" t="s">
        <v>97</v>
      </c>
      <c r="E31" s="6" t="s">
        <v>98</v>
      </c>
      <c r="F31" s="6">
        <v>4</v>
      </c>
      <c r="G31" s="6">
        <v>1</v>
      </c>
      <c r="H31" s="9" t="s">
        <v>99</v>
      </c>
      <c r="I31" s="11" t="s">
        <v>100</v>
      </c>
    </row>
    <row r="32" ht="23.1" customHeight="1" spans="1:9">
      <c r="A32" s="6"/>
      <c r="B32" s="19"/>
      <c r="C32" s="6" t="s">
        <v>101</v>
      </c>
      <c r="D32" s="16" t="s">
        <v>56</v>
      </c>
      <c r="E32" s="6" t="s">
        <v>33</v>
      </c>
      <c r="F32" s="6">
        <v>3</v>
      </c>
      <c r="G32" s="6">
        <v>3</v>
      </c>
      <c r="H32" s="9" t="s">
        <v>102</v>
      </c>
      <c r="I32" s="11"/>
    </row>
    <row r="33" ht="42.95" customHeight="1" spans="1:9">
      <c r="A33" s="6"/>
      <c r="B33" s="20" t="s">
        <v>103</v>
      </c>
      <c r="C33" s="6" t="s">
        <v>104</v>
      </c>
      <c r="D33" s="10" t="s">
        <v>105</v>
      </c>
      <c r="E33" s="6" t="s">
        <v>106</v>
      </c>
      <c r="F33" s="6">
        <v>4</v>
      </c>
      <c r="G33" s="6">
        <v>1</v>
      </c>
      <c r="H33" s="9" t="s">
        <v>107</v>
      </c>
      <c r="I33" s="11" t="s">
        <v>108</v>
      </c>
    </row>
    <row r="34" ht="23.1" customHeight="1" spans="1:9">
      <c r="A34" s="6"/>
      <c r="B34" s="20"/>
      <c r="C34" s="6" t="s">
        <v>109</v>
      </c>
      <c r="D34" s="10" t="s">
        <v>105</v>
      </c>
      <c r="E34" s="6" t="s">
        <v>33</v>
      </c>
      <c r="F34" s="6">
        <v>2</v>
      </c>
      <c r="G34" s="6">
        <v>2</v>
      </c>
      <c r="H34" s="9" t="s">
        <v>110</v>
      </c>
      <c r="I34" s="11"/>
    </row>
    <row r="35" ht="51.95" customHeight="1" spans="1:9">
      <c r="A35" s="6"/>
      <c r="B35" s="21"/>
      <c r="C35" s="6" t="s">
        <v>111</v>
      </c>
      <c r="D35" s="10" t="s">
        <v>105</v>
      </c>
      <c r="E35" s="6" t="s">
        <v>33</v>
      </c>
      <c r="F35" s="6">
        <v>2</v>
      </c>
      <c r="G35" s="6">
        <v>2</v>
      </c>
      <c r="H35" s="9" t="s">
        <v>112</v>
      </c>
      <c r="I35" s="11"/>
    </row>
    <row r="36" ht="109.5" customHeight="1" spans="1:9">
      <c r="A36" s="15" t="s">
        <v>113</v>
      </c>
      <c r="B36" s="15" t="s">
        <v>114</v>
      </c>
      <c r="C36" s="6" t="s">
        <v>115</v>
      </c>
      <c r="D36" s="10" t="s">
        <v>116</v>
      </c>
      <c r="E36" s="6" t="s">
        <v>33</v>
      </c>
      <c r="F36" s="6">
        <v>4</v>
      </c>
      <c r="G36" s="6">
        <v>4</v>
      </c>
      <c r="H36" s="9" t="s">
        <v>117</v>
      </c>
      <c r="I36" s="11"/>
    </row>
    <row r="37" ht="23.1" customHeight="1" spans="1:9">
      <c r="A37" s="17"/>
      <c r="B37" s="17"/>
      <c r="C37" s="6" t="s">
        <v>118</v>
      </c>
      <c r="D37" s="10" t="s">
        <v>119</v>
      </c>
      <c r="E37" s="6" t="s">
        <v>33</v>
      </c>
      <c r="F37" s="6">
        <v>3</v>
      </c>
      <c r="G37" s="6">
        <v>3</v>
      </c>
      <c r="H37" s="9" t="s">
        <v>120</v>
      </c>
      <c r="I37" s="11"/>
    </row>
    <row r="38" ht="23.1" customHeight="1" spans="1:9">
      <c r="A38" s="17"/>
      <c r="B38" s="17"/>
      <c r="C38" s="6" t="s">
        <v>121</v>
      </c>
      <c r="D38" s="10" t="s">
        <v>122</v>
      </c>
      <c r="E38" s="6" t="s">
        <v>33</v>
      </c>
      <c r="F38" s="6">
        <v>3</v>
      </c>
      <c r="G38" s="6">
        <v>3</v>
      </c>
      <c r="H38" s="9" t="s">
        <v>123</v>
      </c>
      <c r="I38" s="11"/>
    </row>
    <row r="39" ht="23.1" customHeight="1" spans="1:9">
      <c r="A39" s="17"/>
      <c r="B39" s="17"/>
      <c r="C39" s="6" t="s">
        <v>124</v>
      </c>
      <c r="D39" s="10" t="s">
        <v>125</v>
      </c>
      <c r="E39" s="6" t="s">
        <v>33</v>
      </c>
      <c r="F39" s="6">
        <v>4</v>
      </c>
      <c r="G39" s="6">
        <v>4</v>
      </c>
      <c r="H39" s="9" t="s">
        <v>126</v>
      </c>
      <c r="I39" s="11"/>
    </row>
    <row r="40" ht="23.1" customHeight="1" spans="1:9">
      <c r="A40" s="17"/>
      <c r="B40" s="17"/>
      <c r="C40" s="6" t="s">
        <v>127</v>
      </c>
      <c r="D40" s="10" t="s">
        <v>128</v>
      </c>
      <c r="E40" s="6" t="s">
        <v>33</v>
      </c>
      <c r="F40" s="6">
        <v>4</v>
      </c>
      <c r="G40" s="6">
        <v>4</v>
      </c>
      <c r="H40" s="9" t="s">
        <v>129</v>
      </c>
      <c r="I40" s="11"/>
    </row>
    <row r="41" ht="23.1" customHeight="1" spans="1:9">
      <c r="A41" s="17"/>
      <c r="B41" s="19"/>
      <c r="C41" s="6" t="s">
        <v>130</v>
      </c>
      <c r="D41" s="10" t="s">
        <v>131</v>
      </c>
      <c r="E41" s="6" t="s">
        <v>33</v>
      </c>
      <c r="F41" s="6">
        <v>3</v>
      </c>
      <c r="G41" s="6">
        <v>3</v>
      </c>
      <c r="H41" s="9" t="s">
        <v>132</v>
      </c>
      <c r="I41" s="11"/>
    </row>
    <row r="42" ht="23.1" customHeight="1" spans="1:9">
      <c r="A42" s="17"/>
      <c r="B42" s="15" t="s">
        <v>133</v>
      </c>
      <c r="C42" s="6" t="s">
        <v>134</v>
      </c>
      <c r="D42" s="10" t="s">
        <v>135</v>
      </c>
      <c r="E42" s="6" t="s">
        <v>33</v>
      </c>
      <c r="F42" s="6">
        <v>3</v>
      </c>
      <c r="G42" s="6">
        <v>3</v>
      </c>
      <c r="H42" s="9" t="s">
        <v>136</v>
      </c>
      <c r="I42" s="11"/>
    </row>
    <row r="43" ht="176.25" customHeight="1" spans="1:9">
      <c r="A43" s="17"/>
      <c r="B43" s="17"/>
      <c r="C43" s="6" t="s">
        <v>137</v>
      </c>
      <c r="D43" s="10" t="s">
        <v>138</v>
      </c>
      <c r="E43" s="6" t="s">
        <v>33</v>
      </c>
      <c r="F43" s="6">
        <v>3</v>
      </c>
      <c r="G43" s="6">
        <v>3</v>
      </c>
      <c r="H43" s="9" t="s">
        <v>139</v>
      </c>
      <c r="I43" s="11"/>
    </row>
    <row r="44" ht="93" customHeight="1" spans="1:9">
      <c r="A44" s="19"/>
      <c r="B44" s="19"/>
      <c r="C44" s="6" t="s">
        <v>140</v>
      </c>
      <c r="D44" s="10" t="s">
        <v>141</v>
      </c>
      <c r="E44" s="6" t="s">
        <v>33</v>
      </c>
      <c r="F44" s="6">
        <v>3</v>
      </c>
      <c r="G44" s="6">
        <v>3</v>
      </c>
      <c r="H44" s="9" t="s">
        <v>142</v>
      </c>
      <c r="I44" s="11"/>
    </row>
    <row r="45" ht="81.95" customHeight="1" spans="1:9">
      <c r="A45" s="6" t="s">
        <v>143</v>
      </c>
      <c r="B45" s="6" t="s">
        <v>144</v>
      </c>
      <c r="C45" s="6" t="s">
        <v>145</v>
      </c>
      <c r="D45" s="10" t="s">
        <v>146</v>
      </c>
      <c r="E45" s="6" t="s">
        <v>33</v>
      </c>
      <c r="F45" s="6">
        <v>5</v>
      </c>
      <c r="G45" s="6">
        <v>5</v>
      </c>
      <c r="H45" s="9" t="s">
        <v>147</v>
      </c>
      <c r="I45" s="11"/>
    </row>
    <row r="46" ht="18.95" customHeight="1" spans="1:9">
      <c r="A46" s="22" t="s">
        <v>148</v>
      </c>
      <c r="B46" s="23"/>
      <c r="C46" s="23"/>
      <c r="D46" s="23"/>
      <c r="E46" s="24"/>
      <c r="F46" s="11">
        <f>SUM(F11:F45)</f>
        <v>100</v>
      </c>
      <c r="G46" s="11">
        <f>SUM(G11:G45)</f>
        <v>88.99</v>
      </c>
      <c r="H46" s="13" t="s">
        <v>149</v>
      </c>
      <c r="I46" s="11"/>
    </row>
    <row r="47" ht="60" customHeight="1" spans="1:9">
      <c r="A47" s="9" t="s">
        <v>150</v>
      </c>
      <c r="B47" s="9"/>
      <c r="C47" s="9"/>
      <c r="D47" s="25"/>
      <c r="E47" s="9"/>
      <c r="F47" s="9"/>
      <c r="G47" s="9"/>
      <c r="H47" s="9"/>
      <c r="I47" s="9"/>
    </row>
  </sheetData>
  <mergeCells count="47">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46:E46"/>
    <mergeCell ref="H46:I46"/>
    <mergeCell ref="A47:I47"/>
    <mergeCell ref="A11:A16"/>
    <mergeCell ref="A17:A24"/>
    <mergeCell ref="A25:A35"/>
    <mergeCell ref="A36:A44"/>
    <mergeCell ref="B11:B12"/>
    <mergeCell ref="B13:B14"/>
    <mergeCell ref="B15:B16"/>
    <mergeCell ref="B17:B19"/>
    <mergeCell ref="B20:B24"/>
    <mergeCell ref="B25:B28"/>
    <mergeCell ref="B29:B32"/>
    <mergeCell ref="B33:B35"/>
    <mergeCell ref="B36:B41"/>
    <mergeCell ref="B42:B44"/>
    <mergeCell ref="D9:D10"/>
    <mergeCell ref="E9:E10"/>
    <mergeCell ref="F9:F10"/>
    <mergeCell ref="G9:G10"/>
    <mergeCell ref="H9:H10"/>
    <mergeCell ref="I9:I10"/>
  </mergeCells>
  <pageMargins left="1.25" right="1.25" top="1" bottom="1" header="0.3" footer="0.3"/>
  <pageSetup paperSize="9" scale="54" orientation="portrait"/>
  <headerFooter/>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Sherlock</cp:lastModifiedBy>
  <dcterms:created xsi:type="dcterms:W3CDTF">2024-09-08T19:03:00Z</dcterms:created>
  <dcterms:modified xsi:type="dcterms:W3CDTF">2025-09-28T04:02:47Z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6AD81F2A52E34A0B84C62C6308EBF0AA_13</vt:lpwstr>
  </property>
</Properties>
</file>